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217EF241-B188-468F-AC5E-4CB9EEB799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County'!$A$3:$F$211</definedName>
    <definedName name="TitleRegion1.a3.f211.3">Written_language[[#Headers],[Eligibility Month]]</definedName>
    <definedName name="TitleRegion1.a3.f402.2">Ethnicity[[#Headers],[Eligibility Month]]</definedName>
    <definedName name="TitleRegion1.a3.g581.2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<sst xmlns="http://schemas.openxmlformats.org/spreadsheetml/2006/main" count="6531" uniqueCount="117">
  <si>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</si>
  <si>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</si>
  <si>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</si>
  <si>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</si>
  <si>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</si>
  <si>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</si>
  <si>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</si>
  <si>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</si>
  <si>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</si>
  <si>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</si>
  <si>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</si>
  <si>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</si>
  <si>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</si>
  <si>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</si>
  <si>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</si>
  <si>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</si>
  <si>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</si>
  <si>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</si>
  <si>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</si>
  <si>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</si>
  <si>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</si>
  <si>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</si>
  <si>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</si>
  <si>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</si>
  <si>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</si>
  <si>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</si>
  <si>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</si>
  <si>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</si>
  <si>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</si>
  <si>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</si>
  <si>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</si>
  <si>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</si>
  <si>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</si>
  <si>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</si>
  <si>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</si>
  <si>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</si>
  <si>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</si>
  <si>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</si>
  <si>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</si>
  <si>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</si>
  <si>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</si>
  <si>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</si>
  <si>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</si>
  <si>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</si>
  <si>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</si>
  <si>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</si>
  <si>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</si>
  <si>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</si>
  <si>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</si>
  <si>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</si>
  <si>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</si>
  <si>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</si>
  <si>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</si>
  <si>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</si>
  <si>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</si>
  <si>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</si>
  <si>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</si>
  <si>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</si>
  <si>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</si>
  <si>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</si>
  <si>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</si>
  <si>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</si>
  <si>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</si>
  <si>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</si>
  <si>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</si>
  <si>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</si>
  <si>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</si>
  <si>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</si>
  <si>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</si>
  <si>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</si>
  <si>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</si>
  <si>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</si>
  <si>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</si>
  <si>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</si>
  <si>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</si>
  <si>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</si>
  <si>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</si>
  <si>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</si>
  <si>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</si>
  <si>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</si>
  <si>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</si>
  <si>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</si>
  <si>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</si>
  <si>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</si>
  <si>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</si>
  <si>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</si>
  <si>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</si>
  <si>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</si>
  <si>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</si>
  <si>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</si>
  <si>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</si>
  <si>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</si>
  <si>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</si>
  <si>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</si>
  <si>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</si>
  <si>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</si>
  <si>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</si>
  <si>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</si>
  <si>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</si>
  <si>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</si>
  <si>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</si>
  <si>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Other Non-English</t>
  </si>
  <si>
    <t>Punjabi</t>
  </si>
  <si>
    <t>Arabic</t>
  </si>
  <si>
    <t>Tagalog</t>
  </si>
  <si>
    <t>Armenian</t>
  </si>
  <si>
    <t>Portuguese</t>
  </si>
  <si>
    <t>Farsi</t>
  </si>
  <si>
    <t>Mien</t>
  </si>
  <si>
    <t>Lao</t>
  </si>
  <si>
    <t>Additional Written Languages</t>
  </si>
  <si>
    <t>Total Renewals Completed - Age and Gender by County</t>
  </si>
  <si>
    <t>Suppressed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</si>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</sst>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D2A081-E4F8-4CB2-A156-BE554FC7CD5B}" name="Age_Gender" displayName="Age_Gender" ref="A3:G581" totalsRowShown="0" headerRowDxfId="27" headerRowBorderDxfId="35" tableBorderDxfId="36" totalsRowBorderDxfId="34">
  <tableColumns count="7">
    <tableColumn id="1" xr3:uid="{892D36EE-AAF3-40D6-BC10-00033E9F8E72}" name="Eligibility Month" dataDxfId="33"/>
    <tableColumn id="2" xr3:uid="{BCD76F1A-AC5F-4759-AEBD-B7FEDBA96895}" name="County" dataDxfId="32"/>
    <tableColumn id="3" xr3:uid="{A6554DE2-8731-438F-8D47-404CA0B3D262}" name="Age Group" dataDxfId="31"/>
    <tableColumn id="4" xr3:uid="{E448084A-BCE6-4E53-817D-20E28876BA03}" name="Gender" dataDxfId="30"/>
    <tableColumn id="5" xr3:uid="{DF37E67C-E1AE-4429-A8C4-CF466217B710}" name="Count" dataDxfId="29"/>
    <tableColumn id="6" xr3:uid="{919E80B7-B9FD-49C6-8F3C-1FC82FBAD760}" name="Annotation Code" dataDxfId="28"/>
    <tableColumn id="7" xr3:uid="{31546745-43BE-4445-8320-AB1030D997F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FFA269-7D4B-4FDD-A3FE-AB00CE7A28C5}" name="Ethnicity" displayName="Ethnicity" ref="A3:F402" totalsRowShown="0" headerRowDxfId="17" headerRowBorderDxfId="24" tableBorderDxfId="25" totalsRowBorderDxfId="23">
  <tableColumns count="6">
    <tableColumn id="1" xr3:uid="{C3C0ACE8-6652-4D41-868B-8A4837816B92}" name="Eligibility Month" dataDxfId="22"/>
    <tableColumn id="2" xr3:uid="{E623FCBF-74DF-46A3-9C28-1D26B2C2FE31}" name="County" dataDxfId="21"/>
    <tableColumn id="3" xr3:uid="{93CA727F-5B8A-46A5-B790-9EDE0C6CDC3F}" name="Top 7 Ethnicity (when available)" dataDxfId="20"/>
    <tableColumn id="4" xr3:uid="{463F8B6D-C937-4D18-8FA6-C137F6495482}" name="Count" dataDxfId="19"/>
    <tableColumn id="5" xr3:uid="{53E13C17-AFF8-47C2-9239-5AB7E75D3F66}" name="Annotation Code" dataDxfId="18"/>
    <tableColumn id="6" xr3:uid="{39304C16-96FE-48C7-87A5-EE54ED56D50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31457B-D34D-4C63-BDA2-A0FDCD85074C}" name="Written_language" displayName="Written_language" ref="A3:F211" totalsRowShown="0" headerRowDxfId="7" headerRowBorderDxfId="14" tableBorderDxfId="15" totalsRowBorderDxfId="13">
  <tableColumns count="6">
    <tableColumn id="1" xr3:uid="{48C3B83E-1425-481E-9D92-1C87E7F045FF}" name="Eligibility Month" dataDxfId="12"/>
    <tableColumn id="2" xr3:uid="{48294D26-4600-43EF-A291-C4C2B11D72C4}" name="County" dataDxfId="11"/>
    <tableColumn id="3" xr3:uid="{FA37D4D1-349E-46B2-AAB9-F1BE31853802}" name="Top 4 Written Language" dataDxfId="10"/>
    <tableColumn id="4" xr3:uid="{DAC27781-54DB-40DD-B7EB-6895FF5E4AC3}" name="Count" dataDxfId="9"/>
    <tableColumn id="5" xr3:uid="{AECE27C3-6BF6-4D59-8087-754442DFC85F}" name="Annotation Code" dataDxfId="8"/>
    <tableColumn id="6" xr3:uid="{F96DCA2A-52D5-45FD-857D-FE241ED2F64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196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799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848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2210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2244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8579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7947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2061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1405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30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39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50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59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175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156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3">
        <v>44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3">
        <v>41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47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62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182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174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446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453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1534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1558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225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159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43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89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93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259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270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3">
        <v>51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3">
        <v>32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112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112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22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89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81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188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132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45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3">
        <v>26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192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200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744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771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1879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1974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6462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5433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5">
        <v>1346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865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112</v>
      </c>
      <c r="F66" s="16">
        <v>1</v>
      </c>
      <c r="G66" s="14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112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29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16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53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52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202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188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3">
        <v>43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3">
        <v>35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21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17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91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100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246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236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760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741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3">
        <v>154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3">
        <v>89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411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349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1245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1272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3199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3240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8584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7709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5">
        <v>1048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831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5" t="s">
        <v>112</v>
      </c>
      <c r="F96" s="16">
        <v>1</v>
      </c>
      <c r="G96" s="14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35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46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96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112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257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221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14</v>
      </c>
      <c r="E104" s="13">
        <v>37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20</v>
      </c>
      <c r="D105" s="12" t="s">
        <v>16</v>
      </c>
      <c r="E105" s="13">
        <v>31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34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16</v>
      </c>
      <c r="E107" s="13">
        <v>29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14</v>
      </c>
      <c r="E108" s="13">
        <v>110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16</v>
      </c>
      <c r="E109" s="13">
        <v>135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14</v>
      </c>
      <c r="E110" s="13">
        <v>268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16</v>
      </c>
      <c r="E111" s="13">
        <v>323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14</v>
      </c>
      <c r="E112" s="15">
        <v>1151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16</v>
      </c>
      <c r="E113" s="15">
        <v>1126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14</v>
      </c>
      <c r="E114" s="13">
        <v>153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16</v>
      </c>
      <c r="E115" s="13">
        <v>131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3">
        <v>70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16</v>
      </c>
      <c r="E117" s="13">
        <v>92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14</v>
      </c>
      <c r="E118" s="13">
        <v>255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16</v>
      </c>
      <c r="E119" s="13">
        <v>250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14</v>
      </c>
      <c r="E120" s="13">
        <v>680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16</v>
      </c>
      <c r="E121" s="13">
        <v>657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14</v>
      </c>
      <c r="E122" s="15">
        <v>2028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16</v>
      </c>
      <c r="E123" s="15">
        <v>1611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14</v>
      </c>
      <c r="E124" s="13">
        <v>497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16</v>
      </c>
      <c r="E125" s="13">
        <v>386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16</v>
      </c>
      <c r="E127" s="15" t="s">
        <v>112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3">
        <v>24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16</v>
      </c>
      <c r="E129" s="13">
        <v>21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3">
        <v>49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16</v>
      </c>
      <c r="E131" s="13">
        <v>64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13">
        <v>126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16</v>
      </c>
      <c r="E133" s="13">
        <v>114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14</v>
      </c>
      <c r="E134" s="13">
        <v>34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16</v>
      </c>
      <c r="E135" s="13">
        <v>21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14</v>
      </c>
      <c r="E136" s="13">
        <v>464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16</v>
      </c>
      <c r="E137" s="13">
        <v>537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5">
        <v>1385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16</v>
      </c>
      <c r="E139" s="15">
        <v>1516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5">
        <v>3665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16</v>
      </c>
      <c r="E141" s="15">
        <v>3855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15">
        <v>10219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16</v>
      </c>
      <c r="E143" s="15">
        <v>8374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14</v>
      </c>
      <c r="E144" s="15">
        <v>1298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16</v>
      </c>
      <c r="E145" s="13">
        <v>957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14</v>
      </c>
      <c r="E146" s="13">
        <v>53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16</v>
      </c>
      <c r="E147" s="13">
        <v>61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13">
        <v>196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16</v>
      </c>
      <c r="E149" s="13">
        <v>207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488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16</v>
      </c>
      <c r="E151" s="13">
        <v>489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15">
        <v>1299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16</v>
      </c>
      <c r="E153" s="15">
        <v>1129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14</v>
      </c>
      <c r="E154" s="13">
        <v>158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3">
        <v>121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14</v>
      </c>
      <c r="E156" s="13">
        <v>30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16</v>
      </c>
      <c r="E157" s="13">
        <v>26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13">
        <v>87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16</v>
      </c>
      <c r="E159" s="13">
        <v>99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261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16</v>
      </c>
      <c r="E161" s="13">
        <v>220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14</v>
      </c>
      <c r="E162" s="13">
        <v>693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16</v>
      </c>
      <c r="E163" s="13">
        <v>656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20</v>
      </c>
      <c r="D164" s="12" t="s">
        <v>14</v>
      </c>
      <c r="E164" s="13">
        <v>155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16</v>
      </c>
      <c r="E165" s="13">
        <v>139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5" t="s">
        <v>112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16</v>
      </c>
      <c r="E167" s="15" t="s">
        <v>112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14</v>
      </c>
      <c r="E168" s="13">
        <v>23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3">
        <v>30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3">
        <v>44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3">
        <v>47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3">
        <v>171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3">
        <v>132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20</v>
      </c>
      <c r="D174" s="12" t="s">
        <v>14</v>
      </c>
      <c r="E174" s="13">
        <v>29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16</v>
      </c>
      <c r="E175" s="13">
        <v>19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5">
        <v>2375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16</v>
      </c>
      <c r="E177" s="15">
        <v>2481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14</v>
      </c>
      <c r="E178" s="15">
        <v>8220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16</v>
      </c>
      <c r="E179" s="15">
        <v>8606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14</v>
      </c>
      <c r="E180" s="15">
        <v>23385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16</v>
      </c>
      <c r="E181" s="15">
        <v>23959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14</v>
      </c>
      <c r="E182" s="15">
        <v>88484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16</v>
      </c>
      <c r="E183" s="15">
        <v>79102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20</v>
      </c>
      <c r="D184" s="12" t="s">
        <v>14</v>
      </c>
      <c r="E184" s="15">
        <v>20192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16</v>
      </c>
      <c r="E185" s="15">
        <v>13334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3">
        <v>102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16</v>
      </c>
      <c r="E187" s="13">
        <v>92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14</v>
      </c>
      <c r="E188" s="13">
        <v>257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16</v>
      </c>
      <c r="E189" s="13">
        <v>238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14</v>
      </c>
      <c r="E190" s="13">
        <v>605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16</v>
      </c>
      <c r="E191" s="13">
        <v>630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14</v>
      </c>
      <c r="E192" s="15">
        <v>1598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16</v>
      </c>
      <c r="E193" s="15">
        <v>1381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20</v>
      </c>
      <c r="D194" s="12" t="s">
        <v>14</v>
      </c>
      <c r="E194" s="13">
        <v>191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16</v>
      </c>
      <c r="E195" s="13">
        <v>165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14</v>
      </c>
      <c r="E196" s="13">
        <v>48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16</v>
      </c>
      <c r="E197" s="13">
        <v>54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3">
        <v>132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16</v>
      </c>
      <c r="E199" s="13">
        <v>123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>
        <v>350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16</v>
      </c>
      <c r="E201" s="13">
        <v>406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14</v>
      </c>
      <c r="E202" s="15">
        <v>1330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16</v>
      </c>
      <c r="E203" s="15">
        <v>1321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20</v>
      </c>
      <c r="D204" s="12" t="s">
        <v>14</v>
      </c>
      <c r="E204" s="13">
        <v>223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16</v>
      </c>
      <c r="E205" s="13">
        <v>155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16</v>
      </c>
      <c r="E206" s="15" t="s">
        <v>112</v>
      </c>
      <c r="F206" s="16">
        <v>1</v>
      </c>
      <c r="G206" s="14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14</v>
      </c>
      <c r="E207" s="15" t="s">
        <v>112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16</v>
      </c>
      <c r="E208" s="13">
        <v>17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14</v>
      </c>
      <c r="E209" s="13">
        <v>16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16</v>
      </c>
      <c r="E210" s="13">
        <v>35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14</v>
      </c>
      <c r="E211" s="13">
        <v>86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16</v>
      </c>
      <c r="E212" s="13">
        <v>119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20</v>
      </c>
      <c r="D213" s="12" t="s">
        <v>14</v>
      </c>
      <c r="E213" s="13">
        <v>21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20</v>
      </c>
      <c r="D214" s="12" t="s">
        <v>16</v>
      </c>
      <c r="E214" s="13">
        <v>16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14</v>
      </c>
      <c r="E215" s="13">
        <v>30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13</v>
      </c>
      <c r="D216" s="12" t="s">
        <v>16</v>
      </c>
      <c r="E216" s="13">
        <v>27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14</v>
      </c>
      <c r="E217" s="13">
        <v>77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16</v>
      </c>
      <c r="E218" s="13">
        <v>99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14</v>
      </c>
      <c r="E219" s="13">
        <v>238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16</v>
      </c>
      <c r="E220" s="13">
        <v>238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14</v>
      </c>
      <c r="E221" s="13">
        <v>715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16</v>
      </c>
      <c r="E222" s="13">
        <v>736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20</v>
      </c>
      <c r="D223" s="12" t="s">
        <v>14</v>
      </c>
      <c r="E223" s="13">
        <v>119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20</v>
      </c>
      <c r="D224" s="12" t="s">
        <v>16</v>
      </c>
      <c r="E224" s="13">
        <v>92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14</v>
      </c>
      <c r="E225" s="13">
        <v>132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13</v>
      </c>
      <c r="D226" s="12" t="s">
        <v>16</v>
      </c>
      <c r="E226" s="13">
        <v>152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14</v>
      </c>
      <c r="E227" s="13">
        <v>405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16</v>
      </c>
      <c r="E228" s="13">
        <v>389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14</v>
      </c>
      <c r="E229" s="15">
        <v>1024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16</v>
      </c>
      <c r="E230" s="15">
        <v>1014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19</v>
      </c>
      <c r="D231" s="12" t="s">
        <v>14</v>
      </c>
      <c r="E231" s="15">
        <v>2742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16</v>
      </c>
      <c r="E232" s="15">
        <v>2230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20</v>
      </c>
      <c r="D233" s="12" t="s">
        <v>14</v>
      </c>
      <c r="E233" s="13">
        <v>355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20</v>
      </c>
      <c r="D234" s="12" t="s">
        <v>16</v>
      </c>
      <c r="E234" s="13">
        <v>253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13</v>
      </c>
      <c r="D235" s="12" t="s">
        <v>14</v>
      </c>
      <c r="E235" s="15" t="s">
        <v>112</v>
      </c>
      <c r="F235" s="16">
        <v>1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13</v>
      </c>
      <c r="D236" s="12" t="s">
        <v>16</v>
      </c>
      <c r="E236" s="15" t="s">
        <v>112</v>
      </c>
      <c r="F236" s="16">
        <v>1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5" t="s">
        <v>112</v>
      </c>
      <c r="F237" s="16">
        <v>1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16</v>
      </c>
      <c r="E238" s="15" t="s">
        <v>112</v>
      </c>
      <c r="F238" s="16">
        <v>2</v>
      </c>
      <c r="G238" s="14" t="s">
        <v>116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5" t="s">
        <v>112</v>
      </c>
      <c r="F239" s="16">
        <v>2</v>
      </c>
      <c r="G239" s="14" t="s">
        <v>116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16</v>
      </c>
      <c r="E240" s="15" t="s">
        <v>112</v>
      </c>
      <c r="F240" s="16">
        <v>2</v>
      </c>
      <c r="G240" s="14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19</v>
      </c>
      <c r="D241" s="12" t="s">
        <v>14</v>
      </c>
      <c r="E241" s="13">
        <v>54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16</v>
      </c>
      <c r="E242" s="13">
        <v>56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20</v>
      </c>
      <c r="D243" s="12" t="s">
        <v>14</v>
      </c>
      <c r="E243" s="13">
        <v>16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20</v>
      </c>
      <c r="D244" s="12" t="s">
        <v>16</v>
      </c>
      <c r="E244" s="13">
        <v>14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14</v>
      </c>
      <c r="E245" s="15" t="s">
        <v>112</v>
      </c>
      <c r="F245" s="16">
        <v>1</v>
      </c>
      <c r="G245" s="14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16</v>
      </c>
      <c r="E246" s="15" t="s">
        <v>112</v>
      </c>
      <c r="F246" s="16">
        <v>1</v>
      </c>
      <c r="G246" s="14" t="s">
        <v>115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14</v>
      </c>
      <c r="E247" s="13">
        <v>11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16</v>
      </c>
      <c r="E248" s="13">
        <v>14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14</v>
      </c>
      <c r="E249" s="13">
        <v>26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16</v>
      </c>
      <c r="E250" s="13">
        <v>33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14</v>
      </c>
      <c r="E251" s="13">
        <v>92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16</v>
      </c>
      <c r="E252" s="13">
        <v>92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14</v>
      </c>
      <c r="E253" s="15" t="s">
        <v>112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20</v>
      </c>
      <c r="D254" s="12" t="s">
        <v>16</v>
      </c>
      <c r="E254" s="13">
        <v>11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14</v>
      </c>
      <c r="E255" s="13">
        <v>154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16</v>
      </c>
      <c r="E256" s="13">
        <v>189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14</v>
      </c>
      <c r="E257" s="13">
        <v>491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16</v>
      </c>
      <c r="E258" s="13">
        <v>513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14</v>
      </c>
      <c r="E259" s="15">
        <v>1371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16</v>
      </c>
      <c r="E260" s="15">
        <v>1425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14</v>
      </c>
      <c r="E261" s="15">
        <v>3809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16</v>
      </c>
      <c r="E262" s="15">
        <v>3184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14</v>
      </c>
      <c r="E263" s="13">
        <v>820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20</v>
      </c>
      <c r="D264" s="12" t="s">
        <v>16</v>
      </c>
      <c r="E264" s="13">
        <v>582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3">
        <v>26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16</v>
      </c>
      <c r="E266" s="13">
        <v>23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14</v>
      </c>
      <c r="E267" s="13">
        <v>75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16</v>
      </c>
      <c r="E268" s="13">
        <v>74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14</v>
      </c>
      <c r="E269" s="13">
        <v>211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16</v>
      </c>
      <c r="E270" s="13">
        <v>222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14</v>
      </c>
      <c r="E271" s="13">
        <v>647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16</v>
      </c>
      <c r="E272" s="13">
        <v>517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14</v>
      </c>
      <c r="E273" s="13">
        <v>98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20</v>
      </c>
      <c r="D274" s="12" t="s">
        <v>16</v>
      </c>
      <c r="E274" s="13">
        <v>91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>
        <v>16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16</v>
      </c>
      <c r="E276" s="13">
        <v>12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14</v>
      </c>
      <c r="E277" s="13">
        <v>59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16</v>
      </c>
      <c r="E278" s="13">
        <v>63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14</v>
      </c>
      <c r="E279" s="13">
        <v>166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16</v>
      </c>
      <c r="E280" s="13">
        <v>157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14</v>
      </c>
      <c r="E281" s="13">
        <v>566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16</v>
      </c>
      <c r="E282" s="13">
        <v>542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14</v>
      </c>
      <c r="E283" s="13">
        <v>79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20</v>
      </c>
      <c r="D284" s="12" t="s">
        <v>16</v>
      </c>
      <c r="E284" s="13">
        <v>46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512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16</v>
      </c>
      <c r="E286" s="13">
        <v>496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14</v>
      </c>
      <c r="E287" s="15">
        <v>1667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16</v>
      </c>
      <c r="E288" s="15">
        <v>1820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14</v>
      </c>
      <c r="E289" s="15">
        <v>5431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16</v>
      </c>
      <c r="E290" s="15">
        <v>5613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14</v>
      </c>
      <c r="E291" s="15">
        <v>18861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16</v>
      </c>
      <c r="E292" s="15">
        <v>15890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14</v>
      </c>
      <c r="E293" s="15">
        <v>4962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20</v>
      </c>
      <c r="D294" s="12" t="s">
        <v>16</v>
      </c>
      <c r="E294" s="15">
        <v>3156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14</v>
      </c>
      <c r="E295" s="13">
        <v>48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16</v>
      </c>
      <c r="E296" s="13">
        <v>62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14</v>
      </c>
      <c r="E297" s="13">
        <v>199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16</v>
      </c>
      <c r="E298" s="13">
        <v>245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14</v>
      </c>
      <c r="E299" s="13">
        <v>562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16</v>
      </c>
      <c r="E300" s="13">
        <v>592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14</v>
      </c>
      <c r="E301" s="15">
        <v>1485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16</v>
      </c>
      <c r="E302" s="15">
        <v>1274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14</v>
      </c>
      <c r="E303" s="13">
        <v>325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20</v>
      </c>
      <c r="D304" s="12" t="s">
        <v>16</v>
      </c>
      <c r="E304" s="13">
        <v>154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14</v>
      </c>
      <c r="E305" s="15" t="s">
        <v>112</v>
      </c>
      <c r="F305" s="16">
        <v>1</v>
      </c>
      <c r="G305" s="14" t="s">
        <v>115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13</v>
      </c>
      <c r="D306" s="12" t="s">
        <v>16</v>
      </c>
      <c r="E306" s="15" t="s">
        <v>112</v>
      </c>
      <c r="F306" s="16">
        <v>1</v>
      </c>
      <c r="G306" s="14" t="s">
        <v>115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3">
        <v>13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16</v>
      </c>
      <c r="E308" s="13">
        <v>12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3">
        <v>27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16</v>
      </c>
      <c r="E310" s="13">
        <v>30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96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16</v>
      </c>
      <c r="E312" s="13">
        <v>68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20</v>
      </c>
      <c r="D313" s="12" t="s">
        <v>14</v>
      </c>
      <c r="E313" s="13">
        <v>24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20</v>
      </c>
      <c r="D314" s="12" t="s">
        <v>16</v>
      </c>
      <c r="E314" s="13">
        <v>20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14</v>
      </c>
      <c r="E315" s="13">
        <v>674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13</v>
      </c>
      <c r="D316" s="12" t="s">
        <v>16</v>
      </c>
      <c r="E316" s="13">
        <v>683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5">
        <v>2411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16</v>
      </c>
      <c r="E318" s="15">
        <v>2445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5">
        <v>6754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16</v>
      </c>
      <c r="E320" s="15">
        <v>6852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5">
        <v>19390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16</v>
      </c>
      <c r="E322" s="15">
        <v>15489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20</v>
      </c>
      <c r="D323" s="12" t="s">
        <v>14</v>
      </c>
      <c r="E323" s="15">
        <v>2769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20</v>
      </c>
      <c r="D324" s="12" t="s">
        <v>16</v>
      </c>
      <c r="E324" s="15">
        <v>1689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14</v>
      </c>
      <c r="E325" s="13">
        <v>353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13</v>
      </c>
      <c r="D326" s="12" t="s">
        <v>16</v>
      </c>
      <c r="E326" s="13">
        <v>336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5">
        <v>1225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16</v>
      </c>
      <c r="E328" s="15">
        <v>1242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5">
        <v>3179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16</v>
      </c>
      <c r="E330" s="15">
        <v>3402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14</v>
      </c>
      <c r="E331" s="15">
        <v>9558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16</v>
      </c>
      <c r="E332" s="15">
        <v>9075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20</v>
      </c>
      <c r="D333" s="12" t="s">
        <v>14</v>
      </c>
      <c r="E333" s="15">
        <v>1135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20</v>
      </c>
      <c r="D334" s="12" t="s">
        <v>16</v>
      </c>
      <c r="E334" s="13">
        <v>796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14</v>
      </c>
      <c r="E335" s="13">
        <v>24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13</v>
      </c>
      <c r="D336" s="12" t="s">
        <v>16</v>
      </c>
      <c r="E336" s="13">
        <v>23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14</v>
      </c>
      <c r="E337" s="13">
        <v>55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16</v>
      </c>
      <c r="E338" s="13">
        <v>48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14</v>
      </c>
      <c r="E339" s="13">
        <v>137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16</v>
      </c>
      <c r="E340" s="13">
        <v>149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14</v>
      </c>
      <c r="E341" s="13">
        <v>374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16</v>
      </c>
      <c r="E342" s="13">
        <v>284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20</v>
      </c>
      <c r="D343" s="12" t="s">
        <v>14</v>
      </c>
      <c r="E343" s="13">
        <v>49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20</v>
      </c>
      <c r="D344" s="12" t="s">
        <v>16</v>
      </c>
      <c r="E344" s="13">
        <v>35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14</v>
      </c>
      <c r="E345" s="13">
        <v>662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13</v>
      </c>
      <c r="D346" s="12" t="s">
        <v>16</v>
      </c>
      <c r="E346" s="13">
        <v>661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14</v>
      </c>
      <c r="E347" s="15">
        <v>2292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16</v>
      </c>
      <c r="E348" s="15">
        <v>2444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14</v>
      </c>
      <c r="E349" s="15">
        <v>6286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16</v>
      </c>
      <c r="E350" s="15">
        <v>6488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14</v>
      </c>
      <c r="E351" s="15">
        <v>19471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16</v>
      </c>
      <c r="E352" s="15">
        <v>16072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20</v>
      </c>
      <c r="D353" s="12" t="s">
        <v>14</v>
      </c>
      <c r="E353" s="15">
        <v>2792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20</v>
      </c>
      <c r="D354" s="12" t="s">
        <v>16</v>
      </c>
      <c r="E354" s="15">
        <v>1781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14</v>
      </c>
      <c r="E355" s="13">
        <v>641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13</v>
      </c>
      <c r="D356" s="12" t="s">
        <v>16</v>
      </c>
      <c r="E356" s="13">
        <v>625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14</v>
      </c>
      <c r="E357" s="15">
        <v>2161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16</v>
      </c>
      <c r="E358" s="15">
        <v>2342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14</v>
      </c>
      <c r="E359" s="15">
        <v>6021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16</v>
      </c>
      <c r="E360" s="15">
        <v>6369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14</v>
      </c>
      <c r="E361" s="15">
        <v>19798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16</v>
      </c>
      <c r="E362" s="15">
        <v>17196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20</v>
      </c>
      <c r="D363" s="12" t="s">
        <v>14</v>
      </c>
      <c r="E363" s="15">
        <v>3634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20</v>
      </c>
      <c r="D364" s="12" t="s">
        <v>16</v>
      </c>
      <c r="E364" s="15">
        <v>2547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14</v>
      </c>
      <c r="E365" s="13">
        <v>82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13</v>
      </c>
      <c r="D366" s="12" t="s">
        <v>16</v>
      </c>
      <c r="E366" s="13">
        <v>86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14</v>
      </c>
      <c r="E367" s="13">
        <v>356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16</v>
      </c>
      <c r="E368" s="13">
        <v>318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14</v>
      </c>
      <c r="E369" s="13">
        <v>920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16</v>
      </c>
      <c r="E370" s="13">
        <v>973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14</v>
      </c>
      <c r="E371" s="15">
        <v>4271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16</v>
      </c>
      <c r="E372" s="15">
        <v>4735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20</v>
      </c>
      <c r="D373" s="12" t="s">
        <v>14</v>
      </c>
      <c r="E373" s="15">
        <v>1182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20</v>
      </c>
      <c r="D374" s="12" t="s">
        <v>16</v>
      </c>
      <c r="E374" s="13">
        <v>925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14</v>
      </c>
      <c r="E375" s="13">
        <v>238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13</v>
      </c>
      <c r="D376" s="12" t="s">
        <v>16</v>
      </c>
      <c r="E376" s="13">
        <v>244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14</v>
      </c>
      <c r="E377" s="13">
        <v>817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16</v>
      </c>
      <c r="E378" s="13">
        <v>825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14</v>
      </c>
      <c r="E379" s="15">
        <v>2066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16</v>
      </c>
      <c r="E380" s="15">
        <v>2133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14</v>
      </c>
      <c r="E381" s="15">
        <v>5804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16</v>
      </c>
      <c r="E382" s="15">
        <v>4851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20</v>
      </c>
      <c r="D383" s="12" t="s">
        <v>14</v>
      </c>
      <c r="E383" s="15">
        <v>1109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20</v>
      </c>
      <c r="D384" s="12" t="s">
        <v>16</v>
      </c>
      <c r="E384" s="13">
        <v>775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13</v>
      </c>
      <c r="D385" s="12" t="s">
        <v>14</v>
      </c>
      <c r="E385" s="13">
        <v>56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13</v>
      </c>
      <c r="D386" s="12" t="s">
        <v>16</v>
      </c>
      <c r="E386" s="13">
        <v>50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3">
        <v>179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16</v>
      </c>
      <c r="E388" s="13">
        <v>180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3">
        <v>436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16</v>
      </c>
      <c r="E390" s="13">
        <v>489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5">
        <v>1282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16</v>
      </c>
      <c r="E392" s="15">
        <v>1231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20</v>
      </c>
      <c r="D393" s="12" t="s">
        <v>14</v>
      </c>
      <c r="E393" s="13">
        <v>231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20</v>
      </c>
      <c r="D394" s="12" t="s">
        <v>16</v>
      </c>
      <c r="E394" s="13">
        <v>155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13</v>
      </c>
      <c r="D395" s="12" t="s">
        <v>14</v>
      </c>
      <c r="E395" s="13">
        <v>127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13</v>
      </c>
      <c r="D396" s="12" t="s">
        <v>16</v>
      </c>
      <c r="E396" s="13">
        <v>113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3">
        <v>375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16</v>
      </c>
      <c r="E398" s="13">
        <v>398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5">
        <v>1058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16</v>
      </c>
      <c r="E400" s="15">
        <v>1168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5">
        <v>3742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16</v>
      </c>
      <c r="E402" s="15">
        <v>3289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20</v>
      </c>
      <c r="D403" s="12" t="s">
        <v>14</v>
      </c>
      <c r="E403" s="15">
        <v>1001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20</v>
      </c>
      <c r="D404" s="12" t="s">
        <v>16</v>
      </c>
      <c r="E404" s="13">
        <v>593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13</v>
      </c>
      <c r="D405" s="12" t="s">
        <v>14</v>
      </c>
      <c r="E405" s="13">
        <v>155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13</v>
      </c>
      <c r="D406" s="12" t="s">
        <v>16</v>
      </c>
      <c r="E406" s="13">
        <v>125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3">
        <v>343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16</v>
      </c>
      <c r="E408" s="13">
        <v>382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3">
        <v>903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16</v>
      </c>
      <c r="E410" s="13">
        <v>884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5">
        <v>2634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16</v>
      </c>
      <c r="E412" s="15">
        <v>2305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20</v>
      </c>
      <c r="D413" s="12" t="s">
        <v>14</v>
      </c>
      <c r="E413" s="13">
        <v>374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20</v>
      </c>
      <c r="D414" s="12" t="s">
        <v>16</v>
      </c>
      <c r="E414" s="13">
        <v>264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13</v>
      </c>
      <c r="D415" s="12" t="s">
        <v>14</v>
      </c>
      <c r="E415" s="13">
        <v>306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13</v>
      </c>
      <c r="D416" s="12" t="s">
        <v>16</v>
      </c>
      <c r="E416" s="13">
        <v>330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950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16</v>
      </c>
      <c r="E418" s="15">
        <v>1051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5">
        <v>2712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16</v>
      </c>
      <c r="E420" s="15">
        <v>2881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5">
        <v>9732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16</v>
      </c>
      <c r="E422" s="15">
        <v>8748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20</v>
      </c>
      <c r="D423" s="12" t="s">
        <v>14</v>
      </c>
      <c r="E423" s="15">
        <v>3058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20</v>
      </c>
      <c r="D424" s="12" t="s">
        <v>16</v>
      </c>
      <c r="E424" s="15">
        <v>2021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13</v>
      </c>
      <c r="D425" s="12" t="s">
        <v>14</v>
      </c>
      <c r="E425" s="13">
        <v>65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13</v>
      </c>
      <c r="D426" s="12" t="s">
        <v>16</v>
      </c>
      <c r="E426" s="13">
        <v>49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148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16</v>
      </c>
      <c r="E428" s="13">
        <v>151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428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16</v>
      </c>
      <c r="E430" s="13">
        <v>467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5">
        <v>1495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16</v>
      </c>
      <c r="E432" s="15">
        <v>1344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20</v>
      </c>
      <c r="D433" s="12" t="s">
        <v>14</v>
      </c>
      <c r="E433" s="13">
        <v>178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20</v>
      </c>
      <c r="D434" s="12" t="s">
        <v>16</v>
      </c>
      <c r="E434" s="13">
        <v>155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13</v>
      </c>
      <c r="D435" s="12" t="s">
        <v>14</v>
      </c>
      <c r="E435" s="13">
        <v>38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13</v>
      </c>
      <c r="D436" s="12" t="s">
        <v>16</v>
      </c>
      <c r="E436" s="13">
        <v>44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17</v>
      </c>
      <c r="D437" s="12" t="s">
        <v>14</v>
      </c>
      <c r="E437" s="13">
        <v>148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17</v>
      </c>
      <c r="D438" s="12" t="s">
        <v>16</v>
      </c>
      <c r="E438" s="13">
        <v>149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18</v>
      </c>
      <c r="D439" s="12" t="s">
        <v>14</v>
      </c>
      <c r="E439" s="13">
        <v>384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18</v>
      </c>
      <c r="D440" s="12" t="s">
        <v>16</v>
      </c>
      <c r="E440" s="13">
        <v>422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19</v>
      </c>
      <c r="D441" s="12" t="s">
        <v>14</v>
      </c>
      <c r="E441" s="15">
        <v>1141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19</v>
      </c>
      <c r="D442" s="12" t="s">
        <v>16</v>
      </c>
      <c r="E442" s="15">
        <v>1070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20</v>
      </c>
      <c r="D443" s="12" t="s">
        <v>14</v>
      </c>
      <c r="E443" s="13">
        <v>208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20</v>
      </c>
      <c r="D444" s="12" t="s">
        <v>16</v>
      </c>
      <c r="E444" s="13">
        <v>138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14</v>
      </c>
      <c r="E445" s="15" t="s">
        <v>112</v>
      </c>
      <c r="F445" s="16">
        <v>1</v>
      </c>
      <c r="G445" s="14" t="s">
        <v>115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17</v>
      </c>
      <c r="D446" s="12" t="s">
        <v>16</v>
      </c>
      <c r="E446" s="15" t="s">
        <v>112</v>
      </c>
      <c r="F446" s="16">
        <v>1</v>
      </c>
      <c r="G446" s="14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14</v>
      </c>
      <c r="E447" s="15" t="s">
        <v>112</v>
      </c>
      <c r="F447" s="16">
        <v>1</v>
      </c>
      <c r="G447" s="14" t="s">
        <v>115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18</v>
      </c>
      <c r="D448" s="12" t="s">
        <v>16</v>
      </c>
      <c r="E448" s="15" t="s">
        <v>112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14</v>
      </c>
      <c r="E449" s="15" t="s">
        <v>112</v>
      </c>
      <c r="F449" s="16">
        <v>2</v>
      </c>
      <c r="G449" s="14" t="s">
        <v>116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19</v>
      </c>
      <c r="D450" s="12" t="s">
        <v>16</v>
      </c>
      <c r="E450" s="15" t="s">
        <v>112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20</v>
      </c>
      <c r="D451" s="12" t="s">
        <v>14</v>
      </c>
      <c r="E451" s="15" t="s">
        <v>112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14</v>
      </c>
      <c r="E452" s="13">
        <v>13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13</v>
      </c>
      <c r="D453" s="12" t="s">
        <v>16</v>
      </c>
      <c r="E453" s="13">
        <v>14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14</v>
      </c>
      <c r="E454" s="13">
        <v>39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17</v>
      </c>
      <c r="D455" s="12" t="s">
        <v>16</v>
      </c>
      <c r="E455" s="13">
        <v>37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14</v>
      </c>
      <c r="E456" s="13">
        <v>91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18</v>
      </c>
      <c r="D457" s="12" t="s">
        <v>16</v>
      </c>
      <c r="E457" s="13">
        <v>108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14</v>
      </c>
      <c r="E458" s="13">
        <v>285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19</v>
      </c>
      <c r="D459" s="12" t="s">
        <v>16</v>
      </c>
      <c r="E459" s="13">
        <v>280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20</v>
      </c>
      <c r="D460" s="12" t="s">
        <v>14</v>
      </c>
      <c r="E460" s="13">
        <v>78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20</v>
      </c>
      <c r="D461" s="12" t="s">
        <v>16</v>
      </c>
      <c r="E461" s="13">
        <v>51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14</v>
      </c>
      <c r="E462" s="13">
        <v>85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13</v>
      </c>
      <c r="D463" s="12" t="s">
        <v>16</v>
      </c>
      <c r="E463" s="13">
        <v>108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14</v>
      </c>
      <c r="E464" s="13">
        <v>344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17</v>
      </c>
      <c r="D465" s="12" t="s">
        <v>16</v>
      </c>
      <c r="E465" s="13">
        <v>345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14</v>
      </c>
      <c r="E466" s="13">
        <v>854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18</v>
      </c>
      <c r="D467" s="12" t="s">
        <v>16</v>
      </c>
      <c r="E467" s="13">
        <v>901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14</v>
      </c>
      <c r="E468" s="15">
        <v>2752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19</v>
      </c>
      <c r="D469" s="12" t="s">
        <v>16</v>
      </c>
      <c r="E469" s="15">
        <v>2391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20</v>
      </c>
      <c r="D470" s="12" t="s">
        <v>14</v>
      </c>
      <c r="E470" s="13">
        <v>526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20</v>
      </c>
      <c r="D471" s="12" t="s">
        <v>16</v>
      </c>
      <c r="E471" s="13">
        <v>301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14</v>
      </c>
      <c r="E472" s="13">
        <v>76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13</v>
      </c>
      <c r="D473" s="12" t="s">
        <v>16</v>
      </c>
      <c r="E473" s="13">
        <v>75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14</v>
      </c>
      <c r="E474" s="13">
        <v>306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17</v>
      </c>
      <c r="D475" s="12" t="s">
        <v>16</v>
      </c>
      <c r="E475" s="13">
        <v>277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14</v>
      </c>
      <c r="E476" s="13">
        <v>708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18</v>
      </c>
      <c r="D477" s="12" t="s">
        <v>16</v>
      </c>
      <c r="E477" s="13">
        <v>776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14</v>
      </c>
      <c r="E478" s="15">
        <v>2488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19</v>
      </c>
      <c r="D479" s="12" t="s">
        <v>16</v>
      </c>
      <c r="E479" s="15">
        <v>2088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20</v>
      </c>
      <c r="D480" s="12" t="s">
        <v>14</v>
      </c>
      <c r="E480" s="13">
        <v>359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20</v>
      </c>
      <c r="D481" s="12" t="s">
        <v>16</v>
      </c>
      <c r="E481" s="13">
        <v>256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14</v>
      </c>
      <c r="E482" s="13">
        <v>176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13</v>
      </c>
      <c r="D483" s="12" t="s">
        <v>16</v>
      </c>
      <c r="E483" s="13">
        <v>225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14</v>
      </c>
      <c r="E484" s="13">
        <v>654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17</v>
      </c>
      <c r="D485" s="12" t="s">
        <v>16</v>
      </c>
      <c r="E485" s="13">
        <v>653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14</v>
      </c>
      <c r="E486" s="15">
        <v>1923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18</v>
      </c>
      <c r="D487" s="12" t="s">
        <v>16</v>
      </c>
      <c r="E487" s="15">
        <v>1897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14</v>
      </c>
      <c r="E488" s="15">
        <v>5176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19</v>
      </c>
      <c r="D489" s="12" t="s">
        <v>16</v>
      </c>
      <c r="E489" s="15">
        <v>4243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20</v>
      </c>
      <c r="D490" s="12" t="s">
        <v>14</v>
      </c>
      <c r="E490" s="13">
        <v>877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20</v>
      </c>
      <c r="D491" s="12" t="s">
        <v>16</v>
      </c>
      <c r="E491" s="13">
        <v>546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14</v>
      </c>
      <c r="E492" s="13">
        <v>41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13</v>
      </c>
      <c r="D493" s="12" t="s">
        <v>16</v>
      </c>
      <c r="E493" s="13">
        <v>49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14</v>
      </c>
      <c r="E494" s="13">
        <v>104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17</v>
      </c>
      <c r="D495" s="12" t="s">
        <v>16</v>
      </c>
      <c r="E495" s="13">
        <v>121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14</v>
      </c>
      <c r="E496" s="13">
        <v>224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18</v>
      </c>
      <c r="D497" s="12" t="s">
        <v>16</v>
      </c>
      <c r="E497" s="13">
        <v>243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14</v>
      </c>
      <c r="E498" s="13">
        <v>719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19</v>
      </c>
      <c r="D499" s="12" t="s">
        <v>16</v>
      </c>
      <c r="E499" s="13">
        <v>647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20</v>
      </c>
      <c r="D500" s="12" t="s">
        <v>14</v>
      </c>
      <c r="E500" s="13">
        <v>139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20</v>
      </c>
      <c r="D501" s="12" t="s">
        <v>16</v>
      </c>
      <c r="E501" s="13">
        <v>91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14</v>
      </c>
      <c r="E502" s="13">
        <v>32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13</v>
      </c>
      <c r="D503" s="12" t="s">
        <v>16</v>
      </c>
      <c r="E503" s="13">
        <v>38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14</v>
      </c>
      <c r="E504" s="13">
        <v>85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17</v>
      </c>
      <c r="D505" s="12" t="s">
        <v>16</v>
      </c>
      <c r="E505" s="13">
        <v>101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14</v>
      </c>
      <c r="E506" s="13">
        <v>244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18</v>
      </c>
      <c r="D507" s="12" t="s">
        <v>16</v>
      </c>
      <c r="E507" s="13">
        <v>251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19</v>
      </c>
      <c r="D508" s="12" t="s">
        <v>14</v>
      </c>
      <c r="E508" s="13">
        <v>657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19</v>
      </c>
      <c r="D509" s="12" t="s">
        <v>16</v>
      </c>
      <c r="E509" s="13">
        <v>544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20</v>
      </c>
      <c r="D510" s="12" t="s">
        <v>14</v>
      </c>
      <c r="E510" s="13">
        <v>114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20</v>
      </c>
      <c r="D511" s="12" t="s">
        <v>16</v>
      </c>
      <c r="E511" s="13">
        <v>101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13</v>
      </c>
      <c r="D512" s="12" t="s">
        <v>14</v>
      </c>
      <c r="E512" s="15" t="s">
        <v>112</v>
      </c>
      <c r="F512" s="16">
        <v>1</v>
      </c>
      <c r="G512" s="14" t="s">
        <v>115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13</v>
      </c>
      <c r="D513" s="12" t="s">
        <v>16</v>
      </c>
      <c r="E513" s="15" t="s">
        <v>112</v>
      </c>
      <c r="F513" s="16">
        <v>1</v>
      </c>
      <c r="G513" s="14" t="s">
        <v>115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14</v>
      </c>
      <c r="E514" s="15" t="s">
        <v>112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17</v>
      </c>
      <c r="D515" s="12" t="s">
        <v>16</v>
      </c>
      <c r="E515" s="13">
        <v>11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14</v>
      </c>
      <c r="E516" s="13">
        <v>14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18</v>
      </c>
      <c r="D517" s="12" t="s">
        <v>16</v>
      </c>
      <c r="E517" s="13">
        <v>31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14</v>
      </c>
      <c r="E518" s="13">
        <v>107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19</v>
      </c>
      <c r="D519" s="12" t="s">
        <v>16</v>
      </c>
      <c r="E519" s="13">
        <v>123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14</v>
      </c>
      <c r="E520" s="13">
        <v>15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20</v>
      </c>
      <c r="D521" s="12" t="s">
        <v>16</v>
      </c>
      <c r="E521" s="13">
        <v>17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14</v>
      </c>
      <c r="E522" s="13">
        <v>213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13</v>
      </c>
      <c r="D523" s="12" t="s">
        <v>16</v>
      </c>
      <c r="E523" s="13">
        <v>200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14</v>
      </c>
      <c r="E524" s="13">
        <v>611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17</v>
      </c>
      <c r="D525" s="12" t="s">
        <v>16</v>
      </c>
      <c r="E525" s="13">
        <v>626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14</v>
      </c>
      <c r="E526" s="15">
        <v>1681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18</v>
      </c>
      <c r="D527" s="12" t="s">
        <v>16</v>
      </c>
      <c r="E527" s="15">
        <v>1731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14</v>
      </c>
      <c r="E528" s="15">
        <v>4734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19</v>
      </c>
      <c r="D529" s="12" t="s">
        <v>16</v>
      </c>
      <c r="E529" s="15">
        <v>4397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14</v>
      </c>
      <c r="E530" s="13">
        <v>608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20</v>
      </c>
      <c r="D531" s="12" t="s">
        <v>16</v>
      </c>
      <c r="E531" s="13">
        <v>482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14</v>
      </c>
      <c r="E532" s="15" t="s">
        <v>112</v>
      </c>
      <c r="F532" s="16">
        <v>1</v>
      </c>
      <c r="G532" s="14" t="s">
        <v>115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13</v>
      </c>
      <c r="D533" s="12" t="s">
        <v>16</v>
      </c>
      <c r="E533" s="13">
        <v>12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14</v>
      </c>
      <c r="E534" s="13">
        <v>32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17</v>
      </c>
      <c r="D535" s="12" t="s">
        <v>16</v>
      </c>
      <c r="E535" s="13">
        <v>29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14</v>
      </c>
      <c r="E536" s="13">
        <v>114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18</v>
      </c>
      <c r="D537" s="12" t="s">
        <v>16</v>
      </c>
      <c r="E537" s="13">
        <v>79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14</v>
      </c>
      <c r="E538" s="13">
        <v>295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19</v>
      </c>
      <c r="D539" s="12" t="s">
        <v>16</v>
      </c>
      <c r="E539" s="13">
        <v>249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14</v>
      </c>
      <c r="E540" s="13">
        <v>58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20</v>
      </c>
      <c r="D541" s="12" t="s">
        <v>16</v>
      </c>
      <c r="E541" s="13">
        <v>37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14</v>
      </c>
      <c r="E542" s="13">
        <v>182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13</v>
      </c>
      <c r="D543" s="12" t="s">
        <v>16</v>
      </c>
      <c r="E543" s="13">
        <v>140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14</v>
      </c>
      <c r="E544" s="13">
        <v>544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17</v>
      </c>
      <c r="D545" s="12" t="s">
        <v>16</v>
      </c>
      <c r="E545" s="13">
        <v>526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14</v>
      </c>
      <c r="E546" s="15">
        <v>1365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18</v>
      </c>
      <c r="D547" s="12" t="s">
        <v>16</v>
      </c>
      <c r="E547" s="15">
        <v>1449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14</v>
      </c>
      <c r="E548" s="15">
        <v>4185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19</v>
      </c>
      <c r="D549" s="12" t="s">
        <v>16</v>
      </c>
      <c r="E549" s="15">
        <v>3425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14</v>
      </c>
      <c r="E550" s="13">
        <v>945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20</v>
      </c>
      <c r="D551" s="12" t="s">
        <v>16</v>
      </c>
      <c r="E551" s="13">
        <v>575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14</v>
      </c>
      <c r="E552" s="13">
        <v>44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13</v>
      </c>
      <c r="D553" s="12" t="s">
        <v>16</v>
      </c>
      <c r="E553" s="13">
        <v>36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14</v>
      </c>
      <c r="E554" s="13">
        <v>142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17</v>
      </c>
      <c r="D555" s="12" t="s">
        <v>16</v>
      </c>
      <c r="E555" s="13">
        <v>152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14</v>
      </c>
      <c r="E556" s="13">
        <v>364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18</v>
      </c>
      <c r="D557" s="12" t="s">
        <v>16</v>
      </c>
      <c r="E557" s="13">
        <v>382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14</v>
      </c>
      <c r="E558" s="15">
        <v>1144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19</v>
      </c>
      <c r="D559" s="12" t="s">
        <v>16</v>
      </c>
      <c r="E559" s="15">
        <v>1040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14</v>
      </c>
      <c r="E560" s="13">
        <v>189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20</v>
      </c>
      <c r="D561" s="12" t="s">
        <v>16</v>
      </c>
      <c r="E561" s="13">
        <v>112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14</v>
      </c>
      <c r="E562" s="13">
        <v>46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13</v>
      </c>
      <c r="D563" s="12" t="s">
        <v>16</v>
      </c>
      <c r="E563" s="13">
        <v>34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14</v>
      </c>
      <c r="E564" s="13">
        <v>114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17</v>
      </c>
      <c r="D565" s="12" t="s">
        <v>16</v>
      </c>
      <c r="E565" s="13">
        <v>130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14</v>
      </c>
      <c r="E566" s="13">
        <v>284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18</v>
      </c>
      <c r="D567" s="12" t="s">
        <v>16</v>
      </c>
      <c r="E567" s="13">
        <v>294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14</v>
      </c>
      <c r="E568" s="13">
        <v>772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19</v>
      </c>
      <c r="D569" s="12" t="s">
        <v>16</v>
      </c>
      <c r="E569" s="13">
        <v>686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14</v>
      </c>
      <c r="E570" s="13">
        <v>160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20</v>
      </c>
      <c r="D571" s="12" t="s">
        <v>16</v>
      </c>
      <c r="E571" s="13">
        <v>126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14</v>
      </c>
      <c r="E572" s="15">
        <v>9359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13</v>
      </c>
      <c r="D573" s="12" t="s">
        <v>16</v>
      </c>
      <c r="E573" s="15">
        <v>9529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14</v>
      </c>
      <c r="E574" s="15">
        <v>31365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17</v>
      </c>
      <c r="D575" s="12" t="s">
        <v>16</v>
      </c>
      <c r="E575" s="15">
        <v>32798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14</v>
      </c>
      <c r="E576" s="15">
        <v>86396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18</v>
      </c>
      <c r="D577" s="12" t="s">
        <v>16</v>
      </c>
      <c r="E577" s="15">
        <v>89397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14</v>
      </c>
      <c r="E578" s="15">
        <v>285277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19</v>
      </c>
      <c r="D579" s="12" t="s">
        <v>16</v>
      </c>
      <c r="E579" s="15">
        <v>249823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20</v>
      </c>
      <c r="D580" s="12" t="s">
        <v>14</v>
      </c>
      <c r="E580" s="15">
        <v>56608</v>
      </c>
      <c r="F580" s="22" t="s">
        <v>15</v>
      </c>
      <c r="G580" s="23" t="s">
        <v>15</v>
      </c>
    </row>
    <row r="581" spans="1:7" ht="17.100000000000001" customHeight="1" x14ac:dyDescent="0.3">
      <c r="A581" s="20" t="s">
        <v>11</v>
      </c>
      <c r="B581" s="20" t="s">
        <v>78</v>
      </c>
      <c r="C581" s="20" t="s">
        <v>20</v>
      </c>
      <c r="D581" s="20" t="s">
        <v>16</v>
      </c>
      <c r="E581" s="21">
        <v>37946</v>
      </c>
      <c r="F581" s="26" t="s">
        <v>15</v>
      </c>
      <c r="G581" s="27" t="s">
        <v>15</v>
      </c>
    </row>
    <row r="582" spans="1:7" ht="17.100000000000001" customHeight="1" x14ac:dyDescent="0.3">
      <c r="A582" s="28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9432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4503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2964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2310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2096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2070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822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112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403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101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84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112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112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15" t="s">
        <v>112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112</v>
      </c>
      <c r="E20" s="13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2641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1119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535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127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115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102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70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626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118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95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>
        <v>14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112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112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87</v>
      </c>
      <c r="D34" s="15" t="s">
        <v>112</v>
      </c>
      <c r="E34" s="13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442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105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53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3">
        <v>11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112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5" t="s">
        <v>112</v>
      </c>
      <c r="E40" s="13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5" t="s">
        <v>112</v>
      </c>
      <c r="E41" s="13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8202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3883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>
        <v>2460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1873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5">
        <v>1268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87</v>
      </c>
      <c r="D47" s="13">
        <v>611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408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392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97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63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51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83</v>
      </c>
      <c r="D53" s="15" t="s">
        <v>112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5" t="s">
        <v>112</v>
      </c>
      <c r="E54" s="13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5" t="s">
        <v>112</v>
      </c>
      <c r="E55" s="13">
        <v>1</v>
      </c>
      <c r="F55" s="14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5">
        <v>1348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500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439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13">
        <v>35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3">
        <v>35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86</v>
      </c>
      <c r="D62" s="13">
        <v>22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15623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4998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2606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1011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856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89</v>
      </c>
      <c r="D68" s="13">
        <v>829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83</v>
      </c>
      <c r="D69" s="13">
        <v>821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528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>
        <v>230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48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14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85</v>
      </c>
      <c r="D74" s="15" t="s">
        <v>112</v>
      </c>
      <c r="E74" s="13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90</v>
      </c>
      <c r="D75" s="15" t="s">
        <v>112</v>
      </c>
      <c r="E75" s="13">
        <v>1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88</v>
      </c>
      <c r="D76" s="15" t="s">
        <v>112</v>
      </c>
      <c r="E76" s="13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15">
        <v>1808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629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578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228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83</v>
      </c>
      <c r="D81" s="13">
        <v>78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46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39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5969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13">
        <v>256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186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41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36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87</v>
      </c>
      <c r="D90" s="15" t="s">
        <v>112</v>
      </c>
      <c r="E90" s="13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>
        <v>183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3">
        <v>164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82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3">
        <v>23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5" t="s">
        <v>112</v>
      </c>
      <c r="E95" s="13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21196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5">
        <v>5196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2698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1447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555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83</v>
      </c>
      <c r="D101" s="13">
        <v>386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87</v>
      </c>
      <c r="D102" s="13">
        <v>352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2823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>
        <v>596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497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117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59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87</v>
      </c>
      <c r="D108" s="13">
        <v>39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86</v>
      </c>
      <c r="D109" s="13">
        <v>21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5">
        <v>1225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814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127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94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61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87</v>
      </c>
      <c r="D115" s="15" t="s">
        <v>112</v>
      </c>
      <c r="E115" s="13">
        <v>1</v>
      </c>
      <c r="F115" s="14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83</v>
      </c>
      <c r="D116" s="15" t="s">
        <v>112</v>
      </c>
      <c r="E116" s="13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84</v>
      </c>
      <c r="D117" s="13">
        <v>309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79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61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88</v>
      </c>
      <c r="D120" s="13">
        <v>22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21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83</v>
      </c>
      <c r="D122" s="15" t="s">
        <v>112</v>
      </c>
      <c r="E122" s="13">
        <v>1</v>
      </c>
      <c r="F122" s="14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5" t="s">
        <v>112</v>
      </c>
      <c r="E123" s="13">
        <v>1</v>
      </c>
      <c r="F123" s="14" t="s">
        <v>115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169569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35414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22532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10568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7749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5">
        <v>5614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87</v>
      </c>
      <c r="D130" s="15">
        <v>5483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3513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832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686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66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61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83</v>
      </c>
      <c r="D136" s="13">
        <v>29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20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2724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884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172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114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87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91</v>
      </c>
      <c r="D143" s="13">
        <v>39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88</v>
      </c>
      <c r="D144" s="13">
        <v>33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214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47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34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3">
        <v>14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5" t="s">
        <v>112</v>
      </c>
      <c r="E149" s="13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87</v>
      </c>
      <c r="D150" s="15" t="s">
        <v>112</v>
      </c>
      <c r="E150" s="13">
        <v>1</v>
      </c>
      <c r="F150" s="14" t="s">
        <v>115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5">
        <v>1023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846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265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126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83</v>
      </c>
      <c r="D155" s="13">
        <v>31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24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17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6380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84</v>
      </c>
      <c r="D159" s="15">
        <v>1164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295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247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194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13">
        <v>132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111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84</v>
      </c>
      <c r="D165" s="13">
        <v>109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39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28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12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15" t="s">
        <v>112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5" t="s">
        <v>112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88</v>
      </c>
      <c r="D171" s="15" t="s">
        <v>112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152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>
        <v>107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5" t="s">
        <v>112</v>
      </c>
      <c r="E174" s="13">
        <v>2</v>
      </c>
      <c r="F174" s="14" t="s">
        <v>116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112</v>
      </c>
      <c r="E175" s="13">
        <v>1</v>
      </c>
      <c r="F175" s="14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5" t="s">
        <v>112</v>
      </c>
      <c r="E176" s="13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92</v>
      </c>
      <c r="D177" s="15" t="s">
        <v>112</v>
      </c>
      <c r="E177" s="13">
        <v>1</v>
      </c>
      <c r="F177" s="14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85</v>
      </c>
      <c r="D178" s="15" t="s">
        <v>112</v>
      </c>
      <c r="E178" s="13">
        <v>1</v>
      </c>
      <c r="F178" s="14" t="s">
        <v>115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79</v>
      </c>
      <c r="D179" s="15">
        <v>9436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80</v>
      </c>
      <c r="D180" s="15">
        <v>1233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84</v>
      </c>
      <c r="D181" s="15">
        <v>1116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87</v>
      </c>
      <c r="D182" s="13">
        <v>203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81</v>
      </c>
      <c r="D183" s="13">
        <v>170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83</v>
      </c>
      <c r="D184" s="13">
        <v>134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65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79</v>
      </c>
      <c r="D186" s="15">
        <v>1238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84</v>
      </c>
      <c r="D187" s="13">
        <v>441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80</v>
      </c>
      <c r="D188" s="13">
        <v>86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87</v>
      </c>
      <c r="D189" s="13">
        <v>50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3">
        <v>48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91</v>
      </c>
      <c r="D191" s="13">
        <v>36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83</v>
      </c>
      <c r="D192" s="13">
        <v>34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84</v>
      </c>
      <c r="D193" s="15">
        <v>1146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79</v>
      </c>
      <c r="D194" s="13">
        <v>283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80</v>
      </c>
      <c r="D195" s="13">
        <v>196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83</v>
      </c>
      <c r="D196" s="13">
        <v>40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5" t="s">
        <v>112</v>
      </c>
      <c r="E197" s="13">
        <v>1</v>
      </c>
      <c r="F197" s="14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81</v>
      </c>
      <c r="D198" s="15" t="s">
        <v>112</v>
      </c>
      <c r="E198" s="13">
        <v>1</v>
      </c>
      <c r="F198" s="14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85</v>
      </c>
      <c r="D199" s="15" t="s">
        <v>112</v>
      </c>
      <c r="E199" s="13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79</v>
      </c>
      <c r="D200" s="15">
        <v>27567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84</v>
      </c>
      <c r="D201" s="15">
        <v>8016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80</v>
      </c>
      <c r="D202" s="15">
        <v>7880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91</v>
      </c>
      <c r="D203" s="15">
        <v>6934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5">
        <v>2682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93</v>
      </c>
      <c r="D205" s="15">
        <v>1329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897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84</v>
      </c>
      <c r="D207" s="15">
        <v>1968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79</v>
      </c>
      <c r="D208" s="15">
        <v>1082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80</v>
      </c>
      <c r="D209" s="15">
        <v>1035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83</v>
      </c>
      <c r="D210" s="13">
        <v>342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3">
        <v>119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81</v>
      </c>
      <c r="D212" s="13">
        <v>117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87</v>
      </c>
      <c r="D213" s="13">
        <v>97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84</v>
      </c>
      <c r="D214" s="13">
        <v>217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3">
        <v>38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80</v>
      </c>
      <c r="D216" s="13">
        <v>29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86</v>
      </c>
      <c r="D217" s="15" t="s">
        <v>112</v>
      </c>
      <c r="E217" s="13">
        <v>1</v>
      </c>
      <c r="F217" s="14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5" t="s">
        <v>112</v>
      </c>
      <c r="E218" s="13">
        <v>1</v>
      </c>
      <c r="F218" s="14" t="s">
        <v>115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34450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84</v>
      </c>
      <c r="D220" s="15">
        <v>9876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7735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5">
        <v>3567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83</v>
      </c>
      <c r="D223" s="13">
        <v>946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87</v>
      </c>
      <c r="D224" s="13">
        <v>691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91</v>
      </c>
      <c r="D225" s="13">
        <v>423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8086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5">
        <v>5833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5208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83</v>
      </c>
      <c r="D229" s="15">
        <v>3400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5">
        <v>3346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91</v>
      </c>
      <c r="D231" s="13">
        <v>786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767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3">
        <v>908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84</v>
      </c>
      <c r="D234" s="13">
        <v>166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81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5" t="s">
        <v>112</v>
      </c>
      <c r="E236" s="13">
        <v>1</v>
      </c>
      <c r="F236" s="14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87</v>
      </c>
      <c r="D237" s="15" t="s">
        <v>112</v>
      </c>
      <c r="E237" s="13">
        <v>1</v>
      </c>
      <c r="F237" s="14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86</v>
      </c>
      <c r="D238" s="15" t="s">
        <v>112</v>
      </c>
      <c r="E238" s="13">
        <v>1</v>
      </c>
      <c r="F238" s="14" t="s">
        <v>115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34902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5">
        <v>9384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5522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81</v>
      </c>
      <c r="D242" s="15">
        <v>4992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844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83</v>
      </c>
      <c r="D244" s="13">
        <v>805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87</v>
      </c>
      <c r="D245" s="13">
        <v>597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27321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14341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84</v>
      </c>
      <c r="D248" s="15">
        <v>9413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5">
        <v>3308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5">
        <v>2598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87</v>
      </c>
      <c r="D251" s="15">
        <v>1485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91</v>
      </c>
      <c r="D252" s="15">
        <v>1187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79</v>
      </c>
      <c r="D253" s="15">
        <v>3640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80</v>
      </c>
      <c r="D254" s="15">
        <v>3405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5">
        <v>2886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1126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3">
        <v>852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3">
        <v>750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88</v>
      </c>
      <c r="D259" s="13">
        <v>368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9382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84</v>
      </c>
      <c r="D261" s="15">
        <v>2707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2104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5">
        <v>1312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85</v>
      </c>
      <c r="D264" s="13">
        <v>814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88</v>
      </c>
      <c r="D265" s="13">
        <v>560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87</v>
      </c>
      <c r="D266" s="13">
        <v>508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5">
        <v>1442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5">
        <v>1335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80</v>
      </c>
      <c r="D269" s="15">
        <v>1301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83</v>
      </c>
      <c r="D270" s="13">
        <v>99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81</v>
      </c>
      <c r="D271" s="13">
        <v>32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87</v>
      </c>
      <c r="D272" s="13">
        <v>24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91</v>
      </c>
      <c r="D273" s="13">
        <v>16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79</v>
      </c>
      <c r="D274" s="15">
        <v>6480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80</v>
      </c>
      <c r="D275" s="15">
        <v>1623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3">
        <v>982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87</v>
      </c>
      <c r="D277" s="13">
        <v>718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3">
        <v>694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3">
        <v>610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88</v>
      </c>
      <c r="D280" s="13">
        <v>304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79</v>
      </c>
      <c r="D281" s="15">
        <v>5116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5">
        <v>1544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80</v>
      </c>
      <c r="D283" s="15">
        <v>1311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83</v>
      </c>
      <c r="D284" s="13">
        <v>138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81</v>
      </c>
      <c r="D285" s="13">
        <v>83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87</v>
      </c>
      <c r="D286" s="13">
        <v>59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3">
        <v>28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79</v>
      </c>
      <c r="D288" s="15">
        <v>15501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91</v>
      </c>
      <c r="D289" s="15">
        <v>3774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80</v>
      </c>
      <c r="D290" s="15">
        <v>3136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5">
        <v>2528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5">
        <v>1847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5">
        <v>1546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87</v>
      </c>
      <c r="D294" s="13">
        <v>974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79</v>
      </c>
      <c r="D295" s="15">
        <v>2404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80</v>
      </c>
      <c r="D296" s="13">
        <v>935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84</v>
      </c>
      <c r="D297" s="13">
        <v>904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3">
        <v>131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87</v>
      </c>
      <c r="D299" s="13">
        <v>24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81</v>
      </c>
      <c r="D300" s="13">
        <v>22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5" t="s">
        <v>112</v>
      </c>
      <c r="E301" s="13">
        <v>2</v>
      </c>
      <c r="F301" s="14" t="s">
        <v>116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84</v>
      </c>
      <c r="D302" s="15">
        <v>2414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79</v>
      </c>
      <c r="D303" s="13">
        <v>491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80</v>
      </c>
      <c r="D304" s="13">
        <v>475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86</v>
      </c>
      <c r="D305" s="13">
        <v>105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83</v>
      </c>
      <c r="D306" s="13">
        <v>66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81</v>
      </c>
      <c r="D307" s="13">
        <v>62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88</v>
      </c>
      <c r="D308" s="13">
        <v>47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84</v>
      </c>
      <c r="D309" s="15" t="s">
        <v>112</v>
      </c>
      <c r="E309" s="13">
        <v>2</v>
      </c>
      <c r="F309" s="14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79</v>
      </c>
      <c r="D310" s="15" t="s">
        <v>112</v>
      </c>
      <c r="E310" s="13">
        <v>1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80</v>
      </c>
      <c r="D311" s="15" t="s">
        <v>112</v>
      </c>
      <c r="E311" s="13">
        <v>1</v>
      </c>
      <c r="F311" s="14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84</v>
      </c>
      <c r="D312" s="13">
        <v>632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79</v>
      </c>
      <c r="D313" s="13">
        <v>155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80</v>
      </c>
      <c r="D314" s="13">
        <v>105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86</v>
      </c>
      <c r="D315" s="13">
        <v>46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83</v>
      </c>
      <c r="D316" s="13">
        <v>32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81</v>
      </c>
      <c r="D317" s="13">
        <v>11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90</v>
      </c>
      <c r="D318" s="15" t="s">
        <v>112</v>
      </c>
      <c r="E318" s="13">
        <v>1</v>
      </c>
      <c r="F318" s="14" t="s">
        <v>115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3487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84</v>
      </c>
      <c r="D320" s="15">
        <v>1438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1296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3">
        <v>968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87</v>
      </c>
      <c r="D323" s="13">
        <v>618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83</v>
      </c>
      <c r="D324" s="13">
        <v>270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85</v>
      </c>
      <c r="D325" s="13">
        <v>141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3184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84</v>
      </c>
      <c r="D327" s="15">
        <v>1745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1540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83</v>
      </c>
      <c r="D329" s="13">
        <v>546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123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49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87</v>
      </c>
      <c r="D332" s="13">
        <v>47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79</v>
      </c>
      <c r="D333" s="15">
        <v>9377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84</v>
      </c>
      <c r="D334" s="15">
        <v>3483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80</v>
      </c>
      <c r="D335" s="15">
        <v>1965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81</v>
      </c>
      <c r="D336" s="13">
        <v>393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85</v>
      </c>
      <c r="D337" s="13">
        <v>277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83</v>
      </c>
      <c r="D338" s="13">
        <v>257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88</v>
      </c>
      <c r="D339" s="13">
        <v>206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79</v>
      </c>
      <c r="D340" s="15">
        <v>1050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84</v>
      </c>
      <c r="D341" s="13">
        <v>607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85</v>
      </c>
      <c r="D342" s="13">
        <v>439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80</v>
      </c>
      <c r="D343" s="13">
        <v>111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88</v>
      </c>
      <c r="D344" s="13">
        <v>61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41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83</v>
      </c>
      <c r="D346" s="13">
        <v>34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13">
        <v>994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79</v>
      </c>
      <c r="D348" s="13">
        <v>902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80</v>
      </c>
      <c r="D349" s="13">
        <v>196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83</v>
      </c>
      <c r="D350" s="13">
        <v>23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3">
        <v>14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13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5" t="s">
        <v>112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3">
        <v>242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80</v>
      </c>
      <c r="D355" s="13">
        <v>38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5" t="s">
        <v>112</v>
      </c>
      <c r="E356" s="13">
        <v>2</v>
      </c>
      <c r="F356" s="14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83</v>
      </c>
      <c r="D357" s="13">
        <v>16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5" t="s">
        <v>112</v>
      </c>
      <c r="E358" s="13">
        <v>1</v>
      </c>
      <c r="F358" s="14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88</v>
      </c>
      <c r="D359" s="15" t="s">
        <v>112</v>
      </c>
      <c r="E359" s="13">
        <v>1</v>
      </c>
      <c r="F359" s="14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5" t="s">
        <v>112</v>
      </c>
      <c r="E360" s="13">
        <v>1</v>
      </c>
      <c r="F360" s="14" t="s">
        <v>115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79</v>
      </c>
      <c r="D361" s="15">
        <v>11197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84</v>
      </c>
      <c r="D362" s="15">
        <v>1744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80</v>
      </c>
      <c r="D363" s="15">
        <v>1479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3">
        <v>324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166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87</v>
      </c>
      <c r="D366" s="13">
        <v>110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88</v>
      </c>
      <c r="D367" s="13">
        <v>60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13">
        <v>648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3">
        <v>118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118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83</v>
      </c>
      <c r="D371" s="15" t="s">
        <v>112</v>
      </c>
      <c r="E371" s="13">
        <v>1</v>
      </c>
      <c r="F371" s="14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86</v>
      </c>
      <c r="D372" s="15" t="s">
        <v>112</v>
      </c>
      <c r="E372" s="13">
        <v>1</v>
      </c>
      <c r="F372" s="14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81</v>
      </c>
      <c r="D373" s="15" t="s">
        <v>112</v>
      </c>
      <c r="E373" s="13">
        <v>1</v>
      </c>
      <c r="F373" s="14" t="s">
        <v>115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79</v>
      </c>
      <c r="D374" s="15">
        <v>7645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80</v>
      </c>
      <c r="D375" s="15">
        <v>2405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84</v>
      </c>
      <c r="D376" s="15">
        <v>2273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83</v>
      </c>
      <c r="D377" s="13">
        <v>344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87</v>
      </c>
      <c r="D378" s="13">
        <v>184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160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91</v>
      </c>
      <c r="D380" s="13">
        <v>85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79</v>
      </c>
      <c r="D381" s="15">
        <v>1668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645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80</v>
      </c>
      <c r="D383" s="13">
        <v>611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83</v>
      </c>
      <c r="D384" s="13">
        <v>253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133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85</v>
      </c>
      <c r="D386" s="13">
        <v>91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88</v>
      </c>
      <c r="D387" s="13">
        <v>74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84</v>
      </c>
      <c r="D388" s="15">
        <v>1049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79</v>
      </c>
      <c r="D389" s="13">
        <v>978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80</v>
      </c>
      <c r="D390" s="13">
        <v>298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3">
        <v>99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88</v>
      </c>
      <c r="D392" s="13">
        <v>60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83</v>
      </c>
      <c r="D393" s="13">
        <v>52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87</v>
      </c>
      <c r="D394" s="13">
        <v>29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79</v>
      </c>
      <c r="D395" s="15">
        <v>480616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84</v>
      </c>
      <c r="D396" s="15">
        <v>138838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80</v>
      </c>
      <c r="D397" s="15">
        <v>98485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52060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94</v>
      </c>
      <c r="D399" s="15">
        <v>51116</v>
      </c>
      <c r="E399" s="24" t="s">
        <v>15</v>
      </c>
      <c r="F399" s="25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83</v>
      </c>
      <c r="D400" s="15">
        <v>29028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82</v>
      </c>
      <c r="D401" s="15">
        <v>19228</v>
      </c>
      <c r="E401" s="24" t="s">
        <v>15</v>
      </c>
      <c r="F401" s="25" t="s">
        <v>15</v>
      </c>
    </row>
    <row r="402" spans="1:6" ht="17.100000000000001" customHeight="1" x14ac:dyDescent="0.3">
      <c r="A402" s="20" t="s">
        <v>11</v>
      </c>
      <c r="B402" s="20" t="s">
        <v>78</v>
      </c>
      <c r="C402" s="20" t="s">
        <v>91</v>
      </c>
      <c r="D402" s="21">
        <v>19136</v>
      </c>
      <c r="E402" s="30" t="s">
        <v>15</v>
      </c>
      <c r="F402" s="31" t="s">
        <v>15</v>
      </c>
    </row>
    <row r="403" spans="1:6" ht="17.100000000000001" customHeight="1" x14ac:dyDescent="0.3">
      <c r="A403" s="28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17183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6948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1406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448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112</v>
      </c>
      <c r="E8" s="32">
        <v>1</v>
      </c>
      <c r="F8" s="14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579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29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4404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399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13">
        <v>17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91</v>
      </c>
      <c r="D14" s="15" t="s">
        <v>112</v>
      </c>
      <c r="E14" s="32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846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41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98</v>
      </c>
      <c r="D17" s="15" t="s">
        <v>112</v>
      </c>
      <c r="E17" s="32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112</v>
      </c>
      <c r="E18" s="32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346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282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13354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5967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113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91</v>
      </c>
      <c r="D24" s="13">
        <v>81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596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29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5" t="s">
        <v>112</v>
      </c>
      <c r="E27" s="32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5" t="s">
        <v>112</v>
      </c>
      <c r="E28" s="32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2206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236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91</v>
      </c>
      <c r="D31" s="15" t="s">
        <v>112</v>
      </c>
      <c r="E31" s="32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15" t="s">
        <v>112</v>
      </c>
      <c r="E32" s="32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20170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7491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50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100</v>
      </c>
      <c r="D36" s="13">
        <v>35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556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296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93</v>
      </c>
      <c r="D39" s="15" t="s">
        <v>112</v>
      </c>
      <c r="E39" s="32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5" t="s">
        <v>112</v>
      </c>
      <c r="E40" s="32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5">
        <v>3255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3">
        <v>182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89</v>
      </c>
      <c r="D43" s="15" t="s">
        <v>112</v>
      </c>
      <c r="E43" s="32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91</v>
      </c>
      <c r="D44" s="15" t="s">
        <v>112</v>
      </c>
      <c r="E44" s="32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5">
        <v>3765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5">
        <v>2752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112</v>
      </c>
      <c r="E47" s="32">
        <v>1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100</v>
      </c>
      <c r="D48" s="15" t="s">
        <v>112</v>
      </c>
      <c r="E48" s="32">
        <v>1</v>
      </c>
      <c r="F48" s="14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3">
        <v>375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96</v>
      </c>
      <c r="D50" s="13">
        <v>87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5">
        <v>22228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5">
        <v>9859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3">
        <v>60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103</v>
      </c>
      <c r="D54" s="13">
        <v>30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5">
        <v>2963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5">
        <v>1219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5" t="s">
        <v>112</v>
      </c>
      <c r="E57" s="32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104</v>
      </c>
      <c r="D58" s="15" t="s">
        <v>112</v>
      </c>
      <c r="E58" s="32">
        <v>1</v>
      </c>
      <c r="F58" s="14" t="s">
        <v>115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5">
        <v>1870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96</v>
      </c>
      <c r="D60" s="13">
        <v>496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3">
        <v>501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96</v>
      </c>
      <c r="D62" s="15" t="s">
        <v>112</v>
      </c>
      <c r="E62" s="32">
        <v>1</v>
      </c>
      <c r="F62" s="14" t="s">
        <v>115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5">
        <v>162617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95051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98</v>
      </c>
      <c r="D65" s="15">
        <v>2175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5">
        <v>1911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5">
        <v>3341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1900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100</v>
      </c>
      <c r="D69" s="15" t="s">
        <v>112</v>
      </c>
      <c r="E69" s="32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102</v>
      </c>
      <c r="D70" s="15" t="s">
        <v>112</v>
      </c>
      <c r="E70" s="32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2279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95</v>
      </c>
      <c r="D72" s="15">
        <v>1796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91</v>
      </c>
      <c r="D73" s="13">
        <v>20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106</v>
      </c>
      <c r="D74" s="13">
        <v>15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310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>
        <v>13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102</v>
      </c>
      <c r="D77" s="15" t="s">
        <v>112</v>
      </c>
      <c r="E77" s="32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5">
        <v>1856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96</v>
      </c>
      <c r="D79" s="13">
        <v>500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91</v>
      </c>
      <c r="D80" s="15" t="s">
        <v>112</v>
      </c>
      <c r="E80" s="32">
        <v>1</v>
      </c>
      <c r="F80" s="14" t="s">
        <v>115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98</v>
      </c>
      <c r="D81" s="15" t="s">
        <v>112</v>
      </c>
      <c r="E81" s="32">
        <v>1</v>
      </c>
      <c r="F81" s="14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95</v>
      </c>
      <c r="D82" s="15">
        <v>5855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96</v>
      </c>
      <c r="D83" s="15">
        <v>2781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89</v>
      </c>
      <c r="D84" s="13">
        <v>21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43</v>
      </c>
      <c r="C85" s="12" t="s">
        <v>102</v>
      </c>
      <c r="D85" s="15" t="s">
        <v>112</v>
      </c>
      <c r="E85" s="32">
        <v>1</v>
      </c>
      <c r="F85" s="14" t="s">
        <v>115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95</v>
      </c>
      <c r="D86" s="13">
        <v>175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96</v>
      </c>
      <c r="D87" s="13">
        <v>17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3">
        <v>192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96</v>
      </c>
      <c r="D89" s="13">
        <v>103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100</v>
      </c>
      <c r="D90" s="15" t="s">
        <v>112</v>
      </c>
      <c r="E90" s="32">
        <v>1</v>
      </c>
      <c r="F90" s="14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5">
        <v>6398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95</v>
      </c>
      <c r="D92" s="15">
        <v>6093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91</v>
      </c>
      <c r="D93" s="15" t="s">
        <v>112</v>
      </c>
      <c r="E93" s="32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103</v>
      </c>
      <c r="D94" s="15" t="s">
        <v>112</v>
      </c>
      <c r="E94" s="32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95</v>
      </c>
      <c r="D95" s="15">
        <v>1087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96</v>
      </c>
      <c r="D96" s="13">
        <v>879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91</v>
      </c>
      <c r="D97" s="13">
        <v>11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47</v>
      </c>
      <c r="C98" s="12" t="s">
        <v>104</v>
      </c>
      <c r="D98" s="15" t="s">
        <v>112</v>
      </c>
      <c r="E98" s="32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5">
        <v>1583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96</v>
      </c>
      <c r="D100" s="13">
        <v>114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80</v>
      </c>
      <c r="D101" s="15" t="s">
        <v>112</v>
      </c>
      <c r="E101" s="32">
        <v>1</v>
      </c>
      <c r="F101" s="14" t="s">
        <v>115</v>
      </c>
    </row>
    <row r="102" spans="1:6" ht="17.100000000000001" customHeight="1" x14ac:dyDescent="0.3">
      <c r="A102" s="12" t="s">
        <v>11</v>
      </c>
      <c r="B102" s="12" t="s">
        <v>48</v>
      </c>
      <c r="C102" s="12" t="s">
        <v>99</v>
      </c>
      <c r="D102" s="15" t="s">
        <v>112</v>
      </c>
      <c r="E102" s="32">
        <v>1</v>
      </c>
      <c r="F102" s="14" t="s">
        <v>115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5">
        <v>35980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96</v>
      </c>
      <c r="D104" s="15">
        <v>16150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91</v>
      </c>
      <c r="D105" s="15">
        <v>4908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49</v>
      </c>
      <c r="C106" s="12" t="s">
        <v>93</v>
      </c>
      <c r="D106" s="15" t="s">
        <v>112</v>
      </c>
      <c r="E106" s="32">
        <v>2</v>
      </c>
      <c r="F106" s="14" t="s">
        <v>116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5">
        <v>4230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96</v>
      </c>
      <c r="D108" s="13">
        <v>497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99</v>
      </c>
      <c r="D109" s="13">
        <v>146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50</v>
      </c>
      <c r="C110" s="12" t="s">
        <v>107</v>
      </c>
      <c r="D110" s="13">
        <v>19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95</v>
      </c>
      <c r="D111" s="13">
        <v>283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96</v>
      </c>
      <c r="D112" s="13">
        <v>13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95</v>
      </c>
      <c r="D113" s="15">
        <v>43729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96</v>
      </c>
      <c r="D114" s="15">
        <v>14946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91</v>
      </c>
      <c r="D115" s="13">
        <v>122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98</v>
      </c>
      <c r="D116" s="15" t="s">
        <v>112</v>
      </c>
      <c r="E116" s="32">
        <v>2</v>
      </c>
      <c r="F116" s="14" t="s">
        <v>116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95</v>
      </c>
      <c r="D117" s="15">
        <v>23866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96</v>
      </c>
      <c r="D118" s="15">
        <v>3960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99</v>
      </c>
      <c r="D119" s="15">
        <v>1257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95</v>
      </c>
      <c r="D120" s="13">
        <v>727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96</v>
      </c>
      <c r="D121" s="13">
        <v>447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5">
        <v>45679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5">
        <v>12499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98</v>
      </c>
      <c r="D124" s="13">
        <v>256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91</v>
      </c>
      <c r="D125" s="13">
        <v>160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5">
        <v>43106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5">
        <v>16413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91</v>
      </c>
      <c r="D128" s="13">
        <v>685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103</v>
      </c>
      <c r="D129" s="13">
        <v>297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5">
        <v>7259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5">
        <v>3131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97</v>
      </c>
      <c r="D132" s="15">
        <v>2781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91</v>
      </c>
      <c r="D133" s="13">
        <v>219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95</v>
      </c>
      <c r="D134" s="15">
        <v>13843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5">
        <v>4811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91</v>
      </c>
      <c r="D136" s="13">
        <v>56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102</v>
      </c>
      <c r="D137" s="13">
        <v>36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5">
        <v>3288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3">
        <v>971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100</v>
      </c>
      <c r="D140" s="15" t="s">
        <v>112</v>
      </c>
      <c r="E140" s="32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91</v>
      </c>
      <c r="D141" s="15" t="s">
        <v>112</v>
      </c>
      <c r="E141" s="32">
        <v>1</v>
      </c>
      <c r="F141" s="14" t="s">
        <v>115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95</v>
      </c>
      <c r="D142" s="15">
        <v>6065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5">
        <v>5250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97</v>
      </c>
      <c r="D144" s="13">
        <v>273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104</v>
      </c>
      <c r="D145" s="13">
        <v>69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5">
        <v>4880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5">
        <v>3453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100</v>
      </c>
      <c r="D148" s="13">
        <v>15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97</v>
      </c>
      <c r="D149" s="15" t="s">
        <v>112</v>
      </c>
      <c r="E149" s="32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5">
        <v>17329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5">
        <v>10556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91</v>
      </c>
      <c r="D152" s="15">
        <v>2604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97</v>
      </c>
      <c r="D153" s="13">
        <v>578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5">
        <v>2714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5">
        <v>1742</v>
      </c>
      <c r="E155" s="3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100</v>
      </c>
      <c r="D156" s="15" t="s">
        <v>112</v>
      </c>
      <c r="E156" s="32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97</v>
      </c>
      <c r="D157" s="15" t="s">
        <v>112</v>
      </c>
      <c r="E157" s="32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15">
        <v>3629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13">
        <v>106</v>
      </c>
      <c r="E159" s="3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91</v>
      </c>
      <c r="D160" s="15" t="s">
        <v>112</v>
      </c>
      <c r="E160" s="32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108</v>
      </c>
      <c r="D161" s="15" t="s">
        <v>112</v>
      </c>
      <c r="E161" s="32">
        <v>1</v>
      </c>
      <c r="F161" s="14" t="s">
        <v>115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95</v>
      </c>
      <c r="D162" s="15" t="s">
        <v>112</v>
      </c>
      <c r="E162" s="32">
        <v>2</v>
      </c>
      <c r="F162" s="14" t="s">
        <v>116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96</v>
      </c>
      <c r="D163" s="15" t="s">
        <v>112</v>
      </c>
      <c r="E163" s="32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3">
        <v>944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3">
        <v>47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89</v>
      </c>
      <c r="D166" s="15" t="s">
        <v>112</v>
      </c>
      <c r="E166" s="32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109</v>
      </c>
      <c r="D167" s="15" t="s">
        <v>112</v>
      </c>
      <c r="E167" s="32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5">
        <v>6554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5">
        <v>1928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104</v>
      </c>
      <c r="D170" s="15" t="s">
        <v>112</v>
      </c>
      <c r="E170" s="32">
        <v>2</v>
      </c>
      <c r="F170" s="14" t="s">
        <v>116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100</v>
      </c>
      <c r="D171" s="13">
        <v>29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5">
        <v>4848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5">
        <v>2502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91</v>
      </c>
      <c r="D174" s="13">
        <v>15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99</v>
      </c>
      <c r="D175" s="13">
        <v>12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5">
        <v>11576</v>
      </c>
      <c r="E176" s="33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5">
        <v>4599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103</v>
      </c>
      <c r="D178" s="13">
        <v>42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102</v>
      </c>
      <c r="D179" s="13">
        <v>31</v>
      </c>
      <c r="E179" s="3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5">
        <v>1818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13">
        <v>507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102</v>
      </c>
      <c r="D182" s="13">
        <v>35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70</v>
      </c>
      <c r="C183" s="12" t="s">
        <v>101</v>
      </c>
      <c r="D183" s="15" t="s">
        <v>112</v>
      </c>
      <c r="E183" s="32">
        <v>2</v>
      </c>
      <c r="F183" s="14" t="s">
        <v>116</v>
      </c>
    </row>
    <row r="184" spans="1:6" ht="17.100000000000001" customHeight="1" x14ac:dyDescent="0.3">
      <c r="A184" s="12" t="s">
        <v>11</v>
      </c>
      <c r="B184" s="12" t="s">
        <v>71</v>
      </c>
      <c r="C184" s="12" t="s">
        <v>95</v>
      </c>
      <c r="D184" s="15">
        <v>1624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96</v>
      </c>
      <c r="D185" s="13">
        <v>538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3">
        <v>325</v>
      </c>
      <c r="E186" s="33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89</v>
      </c>
      <c r="D187" s="15" t="s">
        <v>112</v>
      </c>
      <c r="E187" s="32">
        <v>1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72</v>
      </c>
      <c r="C188" s="12" t="s">
        <v>96</v>
      </c>
      <c r="D188" s="15" t="s">
        <v>112</v>
      </c>
      <c r="E188" s="32">
        <v>1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95</v>
      </c>
      <c r="D189" s="15">
        <v>9384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96</v>
      </c>
      <c r="D190" s="15">
        <v>5818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73</v>
      </c>
      <c r="C191" s="12" t="s">
        <v>100</v>
      </c>
      <c r="D191" s="13">
        <v>32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73</v>
      </c>
      <c r="C192" s="12" t="s">
        <v>103</v>
      </c>
      <c r="D192" s="13">
        <v>21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95</v>
      </c>
      <c r="D193" s="13">
        <v>880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74</v>
      </c>
      <c r="C194" s="12" t="s">
        <v>96</v>
      </c>
      <c r="D194" s="13">
        <v>27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74</v>
      </c>
      <c r="C195" s="12" t="s">
        <v>99</v>
      </c>
      <c r="D195" s="15" t="s">
        <v>112</v>
      </c>
      <c r="E195" s="32">
        <v>1</v>
      </c>
      <c r="F195" s="14" t="s">
        <v>115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95</v>
      </c>
      <c r="D196" s="15">
        <v>8766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96</v>
      </c>
      <c r="D197" s="15">
        <v>4463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91</v>
      </c>
      <c r="D198" s="13">
        <v>26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75</v>
      </c>
      <c r="C199" s="12" t="s">
        <v>103</v>
      </c>
      <c r="D199" s="13">
        <v>17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95</v>
      </c>
      <c r="D200" s="15">
        <v>2608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96</v>
      </c>
      <c r="D201" s="13">
        <v>905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99</v>
      </c>
      <c r="D202" s="13">
        <v>69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76</v>
      </c>
      <c r="C203" s="12" t="s">
        <v>101</v>
      </c>
      <c r="D203" s="15" t="s">
        <v>112</v>
      </c>
      <c r="E203" s="32">
        <v>1</v>
      </c>
      <c r="F203" s="14" t="s">
        <v>115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95</v>
      </c>
      <c r="D204" s="15">
        <v>2174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96</v>
      </c>
      <c r="D205" s="13">
        <v>461</v>
      </c>
      <c r="E205" s="3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77</v>
      </c>
      <c r="C206" s="12" t="s">
        <v>99</v>
      </c>
      <c r="D206" s="15" t="s">
        <v>112</v>
      </c>
      <c r="E206" s="32">
        <v>1</v>
      </c>
      <c r="F206" s="14" t="s">
        <v>115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95</v>
      </c>
      <c r="D207" s="15">
        <v>587254</v>
      </c>
      <c r="E207" s="3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96</v>
      </c>
      <c r="D208" s="15">
        <v>264112</v>
      </c>
      <c r="E208" s="33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110</v>
      </c>
      <c r="D209" s="15">
        <v>18465</v>
      </c>
      <c r="E209" s="3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78</v>
      </c>
      <c r="C210" s="12" t="s">
        <v>91</v>
      </c>
      <c r="D210" s="15">
        <v>11367</v>
      </c>
      <c r="E210" s="33" t="s">
        <v>15</v>
      </c>
      <c r="F210" s="23" t="s">
        <v>15</v>
      </c>
    </row>
    <row r="211" spans="1:6" ht="17.100000000000001" customHeight="1" x14ac:dyDescent="0.3">
      <c r="A211" s="20" t="s">
        <v>11</v>
      </c>
      <c r="B211" s="20" t="s">
        <v>78</v>
      </c>
      <c r="C211" s="20" t="s">
        <v>97</v>
      </c>
      <c r="D211" s="21">
        <v>7314</v>
      </c>
      <c r="E211" s="35" t="s">
        <v>15</v>
      </c>
      <c r="F211" s="27" t="s">
        <v>15</v>
      </c>
    </row>
    <row r="212" spans="1:6" ht="17.100000000000001" customHeight="1" x14ac:dyDescent="0.3">
      <c r="A212" s="28" t="s">
        <v>9</v>
      </c>
    </row>
  </sheetData>
  <sheetProtection sheet="1" objects="1" scenarios="1" selectLockedCells="1"/>
  <conditionalFormatting sqref="A4:F21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TitleRegion1.a3.f211.3</vt:lpstr>
      <vt:lpstr>TitleRegion1.a3.f402.2</vt:lpstr>
      <vt:lpstr>TitleRegion1.a3.g581.2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2024-06-21T21:37:03Z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